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5BA57004-0E6A-4F62-8CC7-DF03B8109910}" xr6:coauthVersionLast="47" xr6:coauthVersionMax="47" xr10:uidLastSave="{00000000-0000-0000-0000-000000000000}"/>
  <bookViews>
    <workbookView minimized="1" xWindow="10635" yWindow="8565" windowWidth="15375" windowHeight="7875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<sst xmlns="http://schemas.openxmlformats.org/spreadsheetml/2006/main" count="422" uniqueCount="320">
  <si>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</si>
  <si>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</si>
  <si>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</si>
  <si>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</si>
  <si>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</si>
  <si>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</si>
  <si>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</si>
  <si>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</si>
  <si>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</si>
  <si>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</si>
  <si>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</si>
  <si>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</si>
  <si>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</si>
  <si>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</si>
  <si>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</si>
  <si>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</si>
  <si>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</si>
  <si>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</si>
  <si>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</si>
  <si>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</si>
  <si>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</si>
  <si>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</si>
  <si>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</si>
  <si>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</si>
  <si>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</si>
  <si>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</si>
  <si>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</si>
  <si>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</si>
  <si>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</si>
  <si>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</si>
  <si>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</si>
  <si>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</si>
  <si>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</si>
  <si>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</si>
  <si>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</si>
  <si>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</si>
  <si>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</si>
  <si>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</si>
  <si>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</si>
  <si>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</si>
  <si>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</si>
  <si>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</si>
  <si>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</si>
  <si>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</si>
  <si>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</si>
  <si>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</si>
  <si>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</si>
  <si>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</si>
  <si>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</si>
  <si>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</si>
  <si>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</si>
  <si>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</si>
  <si>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</si>
  <si>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</si>
  <si>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</si>
  <si>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</si>
  <si>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</si>
  <si>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</si>
  <si>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</si>
  <si>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 xml:space="preserve">        NIL</t>
  </si>
  <si>
    <t>EXP</t>
  </si>
  <si>
    <t>L 600F</t>
  </si>
  <si>
    <t>CFS</t>
  </si>
  <si>
    <t>MAE</t>
  </si>
  <si>
    <t>FOR DRY DOCKING</t>
  </si>
  <si>
    <t>ROSA</t>
  </si>
  <si>
    <t>D5AY3</t>
  </si>
  <si>
    <t>21-03-22</t>
  </si>
  <si>
    <t>L 850F/1000MTS</t>
  </si>
  <si>
    <t>D BLK FERT</t>
  </si>
  <si>
    <t>D BLK CLINKER</t>
  </si>
  <si>
    <t xml:space="preserve">         NIL</t>
  </si>
  <si>
    <t>KILIMANJARO IV</t>
  </si>
  <si>
    <t>51M814</t>
  </si>
  <si>
    <t>GSS</t>
  </si>
  <si>
    <t>25-03-22</t>
  </si>
  <si>
    <t>PIL</t>
  </si>
  <si>
    <t>TYCOON</t>
  </si>
  <si>
    <t>D5BC9</t>
  </si>
  <si>
    <t>38L</t>
  </si>
  <si>
    <t>L 250F</t>
  </si>
  <si>
    <t>GRAND COSMO</t>
  </si>
  <si>
    <t>3EDQ</t>
  </si>
  <si>
    <t>26-03-22</t>
  </si>
  <si>
    <t>3951-2022-0402</t>
  </si>
  <si>
    <t>8040-2022-0400</t>
  </si>
  <si>
    <t>28-03-22</t>
  </si>
  <si>
    <t>212S-215N</t>
  </si>
  <si>
    <t>11/04/2022  0800</t>
  </si>
  <si>
    <t>ELIZABETH</t>
  </si>
  <si>
    <t>9V8794</t>
  </si>
  <si>
    <t>88L / 88LA</t>
  </si>
  <si>
    <t>D5EJ9</t>
  </si>
  <si>
    <t>2212S-2212N</t>
  </si>
  <si>
    <t>HLC</t>
  </si>
  <si>
    <t>L 250F/650MTS</t>
  </si>
  <si>
    <t>NICKIE B</t>
  </si>
  <si>
    <t>D5UM4</t>
  </si>
  <si>
    <t>L 540 F</t>
  </si>
  <si>
    <t>MOMBASA EXPRESS</t>
  </si>
  <si>
    <t>29-03-22</t>
  </si>
  <si>
    <t>STR</t>
  </si>
  <si>
    <t>30-03-22</t>
  </si>
  <si>
    <t>MSC MARIA LAURA</t>
  </si>
  <si>
    <t>H3QW</t>
  </si>
  <si>
    <t>L 700F</t>
  </si>
  <si>
    <t>OM211A/OM211AR</t>
  </si>
  <si>
    <t>MES</t>
  </si>
  <si>
    <t>JOLLY VANADIO</t>
  </si>
  <si>
    <t>IBHC</t>
  </si>
  <si>
    <t>D 6 M.VEH + L 125F/350MTS</t>
  </si>
  <si>
    <t>MSMR-2022-0415</t>
  </si>
  <si>
    <t>JOLV-2022-0413</t>
  </si>
  <si>
    <t>RCL-2022-0417</t>
  </si>
  <si>
    <t>E5U-2022-0370</t>
  </si>
  <si>
    <t>210N/210N</t>
  </si>
  <si>
    <t>47E-2022-0409</t>
  </si>
  <si>
    <t>8170-2022-0407</t>
  </si>
  <si>
    <t>31-03-22</t>
  </si>
  <si>
    <t>MSC CHIARA</t>
  </si>
  <si>
    <t>H3RT</t>
  </si>
  <si>
    <t>JM212A-JM214R</t>
  </si>
  <si>
    <t>L 300F</t>
  </si>
  <si>
    <t>MSC GINA</t>
  </si>
  <si>
    <t>3FLY9</t>
  </si>
  <si>
    <t>XA212A/XA212A</t>
  </si>
  <si>
    <t>14/03/2022  1000</t>
  </si>
  <si>
    <t>82A/82B</t>
  </si>
  <si>
    <t>MERCURY ACE</t>
  </si>
  <si>
    <t>3FNS7</t>
  </si>
  <si>
    <t>6329-2022</t>
  </si>
  <si>
    <t>STAR AQUARIUS</t>
  </si>
  <si>
    <t>V7MF9</t>
  </si>
  <si>
    <t>SA-01/2022</t>
  </si>
  <si>
    <t>D FERT IN JUMBO BAGS</t>
  </si>
  <si>
    <t>UNISTAR</t>
  </si>
  <si>
    <t>V2FW7</t>
  </si>
  <si>
    <t>2202/2202A</t>
  </si>
  <si>
    <t>12/04/2022  0600</t>
  </si>
  <si>
    <t>ZHOUSHAN ISLAND</t>
  </si>
  <si>
    <t>VRLY2</t>
  </si>
  <si>
    <t>ZHOU-72/73</t>
  </si>
  <si>
    <t>13/04/2022  0600</t>
  </si>
  <si>
    <t>SSS</t>
  </si>
  <si>
    <t>8551-2022-0424</t>
  </si>
  <si>
    <t>01-04-22</t>
  </si>
  <si>
    <t>GARNET ACE</t>
  </si>
  <si>
    <t>5825-2022</t>
  </si>
  <si>
    <t>3FTC4</t>
  </si>
  <si>
    <t>96A-96B</t>
  </si>
  <si>
    <t>BLANCO ACE</t>
  </si>
  <si>
    <t>BLAC-2022</t>
  </si>
  <si>
    <t>3E3970</t>
  </si>
  <si>
    <t>006A/006B</t>
  </si>
  <si>
    <t>EUPHONY ACE</t>
  </si>
  <si>
    <t>6231-2022</t>
  </si>
  <si>
    <t>3EDG6</t>
  </si>
  <si>
    <t>130A</t>
  </si>
  <si>
    <t>KOTA GADANG</t>
  </si>
  <si>
    <t>KGDG0172W/0172E</t>
  </si>
  <si>
    <t>9V7643</t>
  </si>
  <si>
    <t>14/04/2022  0600</t>
  </si>
  <si>
    <t>L 185F/1700MTS</t>
  </si>
  <si>
    <t>PREDATOR</t>
  </si>
  <si>
    <t>D5NE4</t>
  </si>
  <si>
    <t>38/38A</t>
  </si>
  <si>
    <t>MSC JASMINE</t>
  </si>
  <si>
    <t>MSJS-2022</t>
  </si>
  <si>
    <t>H3OB</t>
  </si>
  <si>
    <t>JM213A-JM215R</t>
  </si>
  <si>
    <t>16/04/2022  0600</t>
  </si>
  <si>
    <t>02-04-22</t>
  </si>
  <si>
    <t>VANTAGE SWORD</t>
  </si>
  <si>
    <t>D5QD2</t>
  </si>
  <si>
    <t>019-22A</t>
  </si>
  <si>
    <t>D BLK SORGHUM+EMPTY BAGS</t>
  </si>
  <si>
    <t>16/04/2022  1700</t>
  </si>
  <si>
    <t>POSEIDON LEADER</t>
  </si>
  <si>
    <t>7293-2022-0430</t>
  </si>
  <si>
    <t>7JCO</t>
  </si>
  <si>
    <t>112-112A</t>
  </si>
  <si>
    <t>MSGN-2022-0434</t>
  </si>
  <si>
    <t>ZHOS-2022-0433</t>
  </si>
  <si>
    <t>MSCH-2022-0431</t>
  </si>
  <si>
    <t>KGDG-2022-0427</t>
  </si>
  <si>
    <t>APSARA</t>
  </si>
  <si>
    <t>TRAG9</t>
  </si>
  <si>
    <t>04/22L</t>
  </si>
  <si>
    <t>10/04/2022  0600</t>
  </si>
  <si>
    <t>03-04-22</t>
  </si>
  <si>
    <t>D BITUMEN@MBK</t>
  </si>
  <si>
    <t>APSA-2022-0437</t>
  </si>
  <si>
    <t>ST. JACOBI</t>
  </si>
  <si>
    <t>9V7494</t>
  </si>
  <si>
    <t>D FUEL OIL@MBK&amp;SOT JETTY</t>
  </si>
  <si>
    <t>11/04/2022  1500</t>
  </si>
  <si>
    <t>SARAH 1</t>
  </si>
  <si>
    <t>51M221</t>
  </si>
  <si>
    <t>CSA</t>
  </si>
  <si>
    <t>04-04-22</t>
  </si>
  <si>
    <t>L TRANSHIPMENT CARGO</t>
  </si>
  <si>
    <t>BIC-2022-0436</t>
  </si>
  <si>
    <t>COLOMBO</t>
  </si>
  <si>
    <t>A8DZ2</t>
  </si>
  <si>
    <t>COS</t>
  </si>
  <si>
    <t>05-04-22</t>
  </si>
  <si>
    <t>L 200F/1020MTS</t>
  </si>
  <si>
    <t>CLMB-2022-0441</t>
  </si>
  <si>
    <t>017W-017E</t>
  </si>
  <si>
    <t>2090-2022-0439</t>
  </si>
  <si>
    <t>SI001/22A-SI001/22B</t>
  </si>
  <si>
    <t>196-196A</t>
  </si>
  <si>
    <t xml:space="preserve">        04.04.2022  0900  ALPHA 2500  62  3  SEC  LOAD  34F  TRANSHIPMENT</t>
  </si>
  <si>
    <t>19/04/2022  0600</t>
  </si>
  <si>
    <t>17/04/2022  2300</t>
  </si>
  <si>
    <t>NSM</t>
  </si>
  <si>
    <t>CLARA INSIGNIA</t>
  </si>
  <si>
    <t>V7A2590</t>
  </si>
  <si>
    <t>28/22</t>
  </si>
  <si>
    <t>PANAGIA KANALA</t>
  </si>
  <si>
    <t>5LCG9</t>
  </si>
  <si>
    <t>PK-01/2022</t>
  </si>
  <si>
    <t>20/04/2022  0600</t>
  </si>
  <si>
    <t>SPAR CANIS</t>
  </si>
  <si>
    <t>LAFQ6</t>
  </si>
  <si>
    <t>COON-2022-0445</t>
  </si>
  <si>
    <t>COSCO JINGGANGSHAN</t>
  </si>
  <si>
    <t>6980-2022-0447</t>
  </si>
  <si>
    <t>VRHB8</t>
  </si>
  <si>
    <t>61-61A</t>
  </si>
  <si>
    <t>17/04/2022  0600</t>
  </si>
  <si>
    <t>06-04-22</t>
  </si>
  <si>
    <t>7234-2022-0446</t>
  </si>
  <si>
    <t>CONTSHIP VIE</t>
  </si>
  <si>
    <t>0JN5QN1MA</t>
  </si>
  <si>
    <t>5BMF5</t>
  </si>
  <si>
    <t>CMA</t>
  </si>
  <si>
    <t>L 350F/250MTS</t>
  </si>
  <si>
    <t>CTVE-2022-0442</t>
  </si>
  <si>
    <t>CMA CGM FUZHOU</t>
  </si>
  <si>
    <t>9HA5608</t>
  </si>
  <si>
    <t>0JNTDN1MA</t>
  </si>
  <si>
    <t>CGFZ-2022-0443</t>
  </si>
  <si>
    <t>L 500F</t>
  </si>
  <si>
    <t>SEC</t>
  </si>
  <si>
    <t>FBV22426</t>
  </si>
  <si>
    <t>STA</t>
  </si>
  <si>
    <t xml:space="preserve">D STEEL PRODUCTS </t>
  </si>
  <si>
    <t>D STEEL PRODUCTS &amp; EQUIPMENT</t>
  </si>
  <si>
    <t>AFRICAN BLACKBIRD</t>
  </si>
  <si>
    <t>H8VS</t>
  </si>
  <si>
    <t>ISLAND STAR</t>
  </si>
  <si>
    <t>5IM321</t>
  </si>
  <si>
    <t>L GEN.CARGO@OLD PORT</t>
  </si>
  <si>
    <t>IS03/22A-IS03/22B</t>
  </si>
  <si>
    <t>LAURA</t>
  </si>
  <si>
    <t>LA22-12MOD-LA22-12MOL</t>
  </si>
  <si>
    <t>07-04-22</t>
  </si>
  <si>
    <t>L 150F</t>
  </si>
  <si>
    <t>5IM559</t>
  </si>
  <si>
    <t>22022N</t>
  </si>
  <si>
    <t>SC-02/2022</t>
  </si>
  <si>
    <t>KULJAK ARROW</t>
  </si>
  <si>
    <t>C6XL8</t>
  </si>
  <si>
    <t>KJ-01/2022-KJ-01/22</t>
  </si>
  <si>
    <t>D STEEL &amp; FERT IN JUMBO BAGS</t>
  </si>
  <si>
    <t xml:space="preserve">        05.04.2022  2000   ARION  190  8  ISS  D  15000  BAGGED RICE</t>
  </si>
  <si>
    <t xml:space="preserve">        07.04.2022 0730    ULTRA ANGEL  200  11.5  EXP  D  49500  BLK CLINKER</t>
  </si>
  <si>
    <t>AL BATEEN</t>
  </si>
  <si>
    <t>5LBF5</t>
  </si>
  <si>
    <t>006</t>
  </si>
  <si>
    <t>D GAS OIL@KOT</t>
  </si>
  <si>
    <t>D GAS OIL&amp;MOGAS@SOT</t>
  </si>
  <si>
    <t>IPANEMA STREET</t>
  </si>
  <si>
    <t>D5EM5</t>
  </si>
  <si>
    <t>81</t>
  </si>
  <si>
    <t>12/04/2022  0100</t>
  </si>
  <si>
    <t>15/04/2022  1800</t>
  </si>
  <si>
    <t>GNIA-2022-0450</t>
  </si>
  <si>
    <t>7895-2022-0449</t>
  </si>
  <si>
    <t>KULJ-2022</t>
  </si>
  <si>
    <t>5386-2022-0452</t>
  </si>
  <si>
    <t xml:space="preserve">      09.04.2022         HW    0838       2.2        HW             2118           2.8                  LW               0253          1.4             LW                1427          1.5 </t>
  </si>
  <si>
    <t>9733-2022-0453</t>
  </si>
  <si>
    <t xml:space="preserve">        07.04.2022  2300  EXPRESS ARGENTINA  223  12.7  MAE  1378  210F/1450MTS</t>
  </si>
  <si>
    <t xml:space="preserve">         04.04.2022  0700  SWARNA JAYANTI  244  13.2  STR  D  87026  JET 1 @ KOT JETTY</t>
  </si>
  <si>
    <t xml:space="preserve">         04.04.2022  0700  RONG LIN WAN  250  13.25  STR  D  91484  MOGAS @ KOT JETTY</t>
  </si>
  <si>
    <t xml:space="preserve">         07.04.2022  1730  EPIC ST.VINCENT  100  7.8  NSM D  1320  LPG @ SOT </t>
  </si>
  <si>
    <t>UNAR-2022-0455</t>
  </si>
  <si>
    <t>PEDA-2022-0456</t>
  </si>
  <si>
    <t>112S-112SA</t>
  </si>
  <si>
    <t>23/04/2022  0600</t>
  </si>
  <si>
    <t>16/04/2022  2300</t>
  </si>
  <si>
    <t>18/04/2022  0600</t>
  </si>
  <si>
    <t>MARAM</t>
  </si>
  <si>
    <t>A6E2486</t>
  </si>
  <si>
    <t>05/2022</t>
  </si>
  <si>
    <t>22/04/2022  0900</t>
  </si>
  <si>
    <t>08-04-22</t>
  </si>
  <si>
    <t>CABLE LAYING AT HIGH SEAS</t>
  </si>
  <si>
    <t>VARD-2022-0459</t>
  </si>
  <si>
    <t>PAKA-2022-0451</t>
  </si>
  <si>
    <t xml:space="preserve">     10.04.2022         HW      1059       2.0        HW             2333           2.5                  LW               0434          1.5             LW                1613          1.7 </t>
  </si>
  <si>
    <t xml:space="preserve">                                                                                                           SHIPS EXPECTED IN THE NEXT 14 DAYS FROM  09- APRIL-2022      </t>
  </si>
  <si>
    <t>09/04/2022   1200</t>
  </si>
  <si>
    <t>09/04/2022  2000</t>
  </si>
  <si>
    <t>09/04/2022  1200</t>
  </si>
  <si>
    <t>PME-2022-0463</t>
  </si>
  <si>
    <t xml:space="preserve">        08.04.2022  0215  MSC HINA  194  10.0  MSC  700  600F</t>
  </si>
  <si>
    <t>18/04/2022  0700</t>
  </si>
  <si>
    <t>20/04/2022  0700</t>
  </si>
  <si>
    <t xml:space="preserve">        09.04.2022  0515  ALPHA KIRAWIRA  65  5  SEC  L/F 30 +L 2 M.VEH.</t>
  </si>
  <si>
    <t>10/04/2022  1000</t>
  </si>
  <si>
    <t>12/04/2022  0400</t>
  </si>
  <si>
    <t>11/04/2022  1800</t>
  </si>
  <si>
    <t>13/04/2022  1800</t>
  </si>
  <si>
    <t>14/04/2022  0400</t>
  </si>
  <si>
    <t>12/04/2022  0200</t>
  </si>
  <si>
    <t>19/04/2022  0800</t>
  </si>
  <si>
    <t>10/04/2022 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</si>
</sst>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58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2" borderId="12" xfId="0" quotePrefix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31" fillId="4" borderId="24" xfId="0" applyNumberFormat="1" applyFont="1" applyFill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6"/>
  <sheetViews>
    <sheetView showGridLines="0" tabSelected="1" topLeftCell="A66" zoomScale="20" zoomScaleNormal="20" workbookViewId="0">
      <selection activeCell="A67" sqref="A67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2.5703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303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44675.364207870371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49" t="s">
        <v>5</v>
      </c>
      <c r="C8" s="250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83.25" customHeight="1">
      <c r="A9" s="165" t="s">
        <v>255</v>
      </c>
      <c r="B9" s="239" t="s">
        <v>283</v>
      </c>
      <c r="C9" s="240"/>
      <c r="D9" s="182" t="s">
        <v>259</v>
      </c>
      <c r="E9" s="161" t="s">
        <v>256</v>
      </c>
      <c r="F9" s="112" t="s">
        <v>312</v>
      </c>
      <c r="G9" s="108">
        <v>101</v>
      </c>
      <c r="H9" s="231">
        <v>5.2</v>
      </c>
      <c r="I9" s="228" t="s">
        <v>60</v>
      </c>
      <c r="J9" s="126">
        <v>100</v>
      </c>
      <c r="K9" s="228">
        <v>150</v>
      </c>
      <c r="L9" s="228"/>
      <c r="M9" s="113" t="s">
        <v>257</v>
      </c>
      <c r="N9" s="109" t="s">
        <v>258</v>
      </c>
    </row>
    <row r="10" spans="1:252" s="107" customFormat="1" ht="79.5" customHeight="1">
      <c r="A10" s="169" t="s">
        <v>65</v>
      </c>
      <c r="B10" s="256" t="s">
        <v>116</v>
      </c>
      <c r="C10" s="240"/>
      <c r="D10" s="126" t="s">
        <v>66</v>
      </c>
      <c r="E10" s="166" t="s">
        <v>87</v>
      </c>
      <c r="F10" s="112" t="s">
        <v>88</v>
      </c>
      <c r="G10" s="108">
        <v>260</v>
      </c>
      <c r="H10" s="170">
        <v>12.5</v>
      </c>
      <c r="I10" s="168" t="s">
        <v>63</v>
      </c>
      <c r="J10" s="168">
        <v>1630</v>
      </c>
      <c r="K10" s="168">
        <v>1850</v>
      </c>
      <c r="L10" s="168"/>
      <c r="M10" s="167" t="s">
        <v>67</v>
      </c>
      <c r="N10" s="109" t="s">
        <v>68</v>
      </c>
    </row>
    <row r="11" spans="1:252" s="107" customFormat="1" ht="83.25" customHeight="1">
      <c r="A11" s="178" t="s">
        <v>99</v>
      </c>
      <c r="B11" s="251" t="s">
        <v>113</v>
      </c>
      <c r="C11" s="252"/>
      <c r="D11" s="182" t="s">
        <v>92</v>
      </c>
      <c r="E11" s="161" t="s">
        <v>93</v>
      </c>
      <c r="F11" s="112" t="s">
        <v>195</v>
      </c>
      <c r="G11" s="108">
        <v>260</v>
      </c>
      <c r="H11" s="179">
        <v>12.1</v>
      </c>
      <c r="I11" s="172" t="s">
        <v>94</v>
      </c>
      <c r="J11" s="172">
        <v>2130</v>
      </c>
      <c r="K11" s="172">
        <v>900</v>
      </c>
      <c r="L11" s="172"/>
      <c r="M11" s="113" t="s">
        <v>86</v>
      </c>
      <c r="N11" s="109" t="s">
        <v>95</v>
      </c>
    </row>
    <row r="12" spans="1:252" s="107" customFormat="1" ht="77.25" customHeight="1">
      <c r="A12" s="180" t="s">
        <v>96</v>
      </c>
      <c r="B12" s="253" t="s">
        <v>114</v>
      </c>
      <c r="C12" s="254"/>
      <c r="D12" s="111" t="s">
        <v>97</v>
      </c>
      <c r="E12" s="111" t="s">
        <v>115</v>
      </c>
      <c r="F12" s="112" t="s">
        <v>314</v>
      </c>
      <c r="G12" s="108">
        <v>161</v>
      </c>
      <c r="H12" s="181">
        <v>7</v>
      </c>
      <c r="I12" s="172" t="s">
        <v>63</v>
      </c>
      <c r="J12" s="172">
        <v>505</v>
      </c>
      <c r="K12" s="110">
        <v>540</v>
      </c>
      <c r="L12" s="172"/>
      <c r="M12" s="113" t="s">
        <v>100</v>
      </c>
      <c r="N12" s="109" t="s">
        <v>98</v>
      </c>
    </row>
    <row r="13" spans="1:252" s="107" customFormat="1" ht="83.25" customHeight="1">
      <c r="A13" s="184" t="s">
        <v>103</v>
      </c>
      <c r="B13" s="253" t="s">
        <v>111</v>
      </c>
      <c r="C13" s="254"/>
      <c r="D13" s="172" t="s">
        <v>104</v>
      </c>
      <c r="E13" s="155" t="s">
        <v>106</v>
      </c>
      <c r="F13" s="112" t="s">
        <v>313</v>
      </c>
      <c r="G13" s="108">
        <v>229</v>
      </c>
      <c r="H13" s="185">
        <v>11.8</v>
      </c>
      <c r="I13" s="172" t="s">
        <v>17</v>
      </c>
      <c r="J13" s="172">
        <v>500</v>
      </c>
      <c r="K13" s="172">
        <v>700</v>
      </c>
      <c r="L13" s="172"/>
      <c r="M13" s="113" t="s">
        <v>102</v>
      </c>
      <c r="N13" s="109" t="s">
        <v>105</v>
      </c>
    </row>
    <row r="14" spans="1:252" s="107" customFormat="1" ht="77.25" customHeight="1">
      <c r="A14" s="188" t="s">
        <v>119</v>
      </c>
      <c r="B14" s="241" t="s">
        <v>183</v>
      </c>
      <c r="C14" s="242"/>
      <c r="D14" s="111" t="s">
        <v>120</v>
      </c>
      <c r="E14" s="111" t="s">
        <v>121</v>
      </c>
      <c r="F14" s="112" t="s">
        <v>315</v>
      </c>
      <c r="G14" s="108">
        <v>199</v>
      </c>
      <c r="H14" s="189">
        <v>12</v>
      </c>
      <c r="I14" s="172" t="s">
        <v>17</v>
      </c>
      <c r="J14" s="172">
        <v>500</v>
      </c>
      <c r="K14" s="110">
        <v>300</v>
      </c>
      <c r="L14" s="172"/>
      <c r="M14" s="113" t="s">
        <v>118</v>
      </c>
      <c r="N14" s="109" t="s">
        <v>122</v>
      </c>
    </row>
    <row r="15" spans="1:252" s="107" customFormat="1" ht="79.5" customHeight="1">
      <c r="A15" s="194" t="s">
        <v>158</v>
      </c>
      <c r="B15" s="256" t="s">
        <v>184</v>
      </c>
      <c r="C15" s="257"/>
      <c r="D15" s="126" t="s">
        <v>160</v>
      </c>
      <c r="E15" s="166" t="s">
        <v>159</v>
      </c>
      <c r="F15" s="112" t="s">
        <v>316</v>
      </c>
      <c r="G15" s="108">
        <v>223</v>
      </c>
      <c r="H15" s="195">
        <v>11</v>
      </c>
      <c r="I15" s="172" t="s">
        <v>76</v>
      </c>
      <c r="J15" s="172">
        <v>1910</v>
      </c>
      <c r="K15" s="172">
        <v>1885</v>
      </c>
      <c r="L15" s="172"/>
      <c r="M15" s="167" t="s">
        <v>145</v>
      </c>
      <c r="N15" s="109" t="s">
        <v>162</v>
      </c>
    </row>
    <row r="16" spans="1:252" s="107" customFormat="1" ht="77.25" customHeight="1">
      <c r="A16" s="190" t="s">
        <v>123</v>
      </c>
      <c r="B16" s="253" t="s">
        <v>181</v>
      </c>
      <c r="C16" s="254"/>
      <c r="D16" s="172" t="s">
        <v>124</v>
      </c>
      <c r="E16" s="155" t="s">
        <v>125</v>
      </c>
      <c r="F16" s="112" t="s">
        <v>126</v>
      </c>
      <c r="G16" s="108">
        <v>260</v>
      </c>
      <c r="H16" s="191">
        <v>13.2</v>
      </c>
      <c r="I16" s="172" t="s">
        <v>17</v>
      </c>
      <c r="J16" s="126">
        <v>600</v>
      </c>
      <c r="K16" s="172">
        <v>600</v>
      </c>
      <c r="L16" s="172"/>
      <c r="M16" s="113" t="s">
        <v>118</v>
      </c>
      <c r="N16" s="109" t="s">
        <v>61</v>
      </c>
    </row>
    <row r="17" spans="1:252" s="107" customFormat="1" ht="79.5" customHeight="1">
      <c r="A17" s="199" t="s">
        <v>166</v>
      </c>
      <c r="B17" s="256" t="s">
        <v>167</v>
      </c>
      <c r="C17" s="257"/>
      <c r="D17" s="126" t="s">
        <v>168</v>
      </c>
      <c r="E17" s="166" t="s">
        <v>169</v>
      </c>
      <c r="F17" s="112" t="s">
        <v>170</v>
      </c>
      <c r="G17" s="108">
        <v>199</v>
      </c>
      <c r="H17" s="201">
        <v>10.1</v>
      </c>
      <c r="I17" s="172" t="s">
        <v>17</v>
      </c>
      <c r="J17" s="172">
        <v>500</v>
      </c>
      <c r="K17" s="172">
        <v>250</v>
      </c>
      <c r="L17" s="172"/>
      <c r="M17" s="167" t="s">
        <v>171</v>
      </c>
      <c r="N17" s="109" t="s">
        <v>80</v>
      </c>
    </row>
    <row r="18" spans="1:252" s="107" customFormat="1" ht="77.25" customHeight="1">
      <c r="A18" s="213" t="s">
        <v>202</v>
      </c>
      <c r="B18" s="241" t="s">
        <v>207</v>
      </c>
      <c r="C18" s="242"/>
      <c r="D18" s="215" t="s">
        <v>203</v>
      </c>
      <c r="E18" s="155" t="s">
        <v>208</v>
      </c>
      <c r="F18" s="112" t="s">
        <v>292</v>
      </c>
      <c r="G18" s="108">
        <v>221</v>
      </c>
      <c r="H18" s="214">
        <v>12.5</v>
      </c>
      <c r="I18" s="215" t="s">
        <v>204</v>
      </c>
      <c r="J18" s="126">
        <v>1350</v>
      </c>
      <c r="K18" s="215">
        <v>1220</v>
      </c>
      <c r="L18" s="215"/>
      <c r="M18" s="113" t="s">
        <v>205</v>
      </c>
      <c r="N18" s="109" t="s">
        <v>206</v>
      </c>
    </row>
    <row r="19" spans="1:252" s="107" customFormat="1" ht="79.5" customHeight="1">
      <c r="A19" s="220" t="s">
        <v>233</v>
      </c>
      <c r="B19" s="224" t="s">
        <v>238</v>
      </c>
      <c r="C19" s="225"/>
      <c r="D19" s="126" t="s">
        <v>235</v>
      </c>
      <c r="E19" s="166" t="s">
        <v>234</v>
      </c>
      <c r="F19" s="112" t="s">
        <v>309</v>
      </c>
      <c r="G19" s="108">
        <v>148</v>
      </c>
      <c r="H19" s="221">
        <v>8</v>
      </c>
      <c r="I19" s="226" t="s">
        <v>236</v>
      </c>
      <c r="J19" s="226">
        <v>600</v>
      </c>
      <c r="K19" s="226">
        <v>600</v>
      </c>
      <c r="L19" s="226"/>
      <c r="M19" s="167">
        <v>44716</v>
      </c>
      <c r="N19" s="109" t="s">
        <v>237</v>
      </c>
    </row>
    <row r="20" spans="1:252" s="107" customFormat="1" ht="77.25" customHeight="1">
      <c r="A20" s="220" t="s">
        <v>239</v>
      </c>
      <c r="B20" s="222" t="s">
        <v>242</v>
      </c>
      <c r="C20" s="223"/>
      <c r="D20" s="226" t="s">
        <v>240</v>
      </c>
      <c r="E20" s="155" t="s">
        <v>241</v>
      </c>
      <c r="F20" s="112" t="s">
        <v>310</v>
      </c>
      <c r="G20" s="108">
        <v>177</v>
      </c>
      <c r="H20" s="221">
        <v>10</v>
      </c>
      <c r="I20" s="226" t="s">
        <v>236</v>
      </c>
      <c r="J20" s="126">
        <v>500</v>
      </c>
      <c r="K20" s="226">
        <v>500</v>
      </c>
      <c r="L20" s="226"/>
      <c r="M20" s="113" t="s">
        <v>231</v>
      </c>
      <c r="N20" s="109" t="s">
        <v>243</v>
      </c>
    </row>
    <row r="21" spans="1:252" s="5" customFormat="1" ht="86.1" customHeight="1">
      <c r="A21" s="37" t="s">
        <v>18</v>
      </c>
      <c r="B21" s="38"/>
      <c r="C21" s="39"/>
      <c r="D21" s="40"/>
      <c r="E21" s="40"/>
      <c r="F21" s="31"/>
      <c r="G21" s="31"/>
      <c r="H21" s="40"/>
      <c r="I21" s="40"/>
      <c r="J21" s="40"/>
      <c r="K21" s="40"/>
      <c r="L21" s="40"/>
      <c r="M21" s="40"/>
      <c r="N21" s="58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63"/>
    </row>
    <row r="22" spans="1:252" ht="86.1" hidden="1" customHeight="1">
      <c r="A22" s="33" t="s">
        <v>4</v>
      </c>
      <c r="B22" s="41" t="s">
        <v>5</v>
      </c>
      <c r="C22" s="42"/>
      <c r="D22" s="43" t="s">
        <v>19</v>
      </c>
      <c r="E22" s="33" t="s">
        <v>20</v>
      </c>
      <c r="F22" s="35" t="s">
        <v>21</v>
      </c>
      <c r="G22" s="34" t="s">
        <v>9</v>
      </c>
      <c r="H22" s="35" t="s">
        <v>10</v>
      </c>
      <c r="I22" s="35" t="s">
        <v>22</v>
      </c>
      <c r="J22" s="35" t="s">
        <v>12</v>
      </c>
      <c r="K22" s="35" t="s">
        <v>13</v>
      </c>
      <c r="L22" s="35" t="s">
        <v>23</v>
      </c>
      <c r="M22" s="35" t="s">
        <v>24</v>
      </c>
      <c r="N22" s="56" t="s">
        <v>25</v>
      </c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pans="1:252" ht="86.1" hidden="1" customHeight="1">
      <c r="A23" s="36" t="s">
        <v>26</v>
      </c>
      <c r="B23" s="119" t="s">
        <v>27</v>
      </c>
      <c r="C23" s="121"/>
      <c r="D23" s="36" t="s">
        <v>28</v>
      </c>
      <c r="E23" s="84" t="s">
        <v>29</v>
      </c>
      <c r="F23" s="85" t="s">
        <v>30</v>
      </c>
      <c r="G23" s="36">
        <v>200</v>
      </c>
      <c r="H23" s="118">
        <v>10.5</v>
      </c>
      <c r="I23" s="117" t="s">
        <v>31</v>
      </c>
      <c r="J23" s="117">
        <v>46550</v>
      </c>
      <c r="K23" s="110">
        <v>0</v>
      </c>
      <c r="L23" s="117"/>
      <c r="M23" s="86" t="s">
        <v>32</v>
      </c>
      <c r="N23" s="57" t="s">
        <v>33</v>
      </c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 s="130" customFormat="1" ht="85.5" customHeight="1">
      <c r="A24" s="131" t="s">
        <v>4</v>
      </c>
      <c r="B24" s="249" t="s">
        <v>5</v>
      </c>
      <c r="C24" s="255"/>
      <c r="D24" s="139" t="s">
        <v>6</v>
      </c>
      <c r="E24" s="133" t="s">
        <v>7</v>
      </c>
      <c r="F24" s="134" t="s">
        <v>8</v>
      </c>
      <c r="G24" s="135" t="s">
        <v>9</v>
      </c>
      <c r="H24" s="136" t="s">
        <v>10</v>
      </c>
      <c r="I24" s="136" t="s">
        <v>11</v>
      </c>
      <c r="J24" s="136" t="s">
        <v>12</v>
      </c>
      <c r="K24" s="136" t="s">
        <v>13</v>
      </c>
      <c r="L24" s="136" t="s">
        <v>14</v>
      </c>
      <c r="M24" s="137" t="s">
        <v>15</v>
      </c>
      <c r="N24" s="138" t="s">
        <v>16</v>
      </c>
    </row>
    <row r="25" spans="1:252" s="107" customFormat="1" ht="81" customHeight="1">
      <c r="A25" s="176" t="s">
        <v>89</v>
      </c>
      <c r="B25" s="239" t="s">
        <v>117</v>
      </c>
      <c r="C25" s="240"/>
      <c r="D25" s="111" t="s">
        <v>90</v>
      </c>
      <c r="E25" s="111" t="s">
        <v>91</v>
      </c>
      <c r="F25" s="112" t="s">
        <v>319</v>
      </c>
      <c r="G25" s="108">
        <v>190</v>
      </c>
      <c r="H25" s="177">
        <v>9.5</v>
      </c>
      <c r="I25" s="172" t="s">
        <v>62</v>
      </c>
      <c r="J25" s="172">
        <v>8800</v>
      </c>
      <c r="K25" s="110">
        <v>0</v>
      </c>
      <c r="L25" s="172"/>
      <c r="M25" s="113" t="s">
        <v>86</v>
      </c>
      <c r="N25" s="109" t="s">
        <v>69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</row>
    <row r="26" spans="1:252" s="107" customFormat="1" ht="81" customHeight="1">
      <c r="A26" s="190" t="s">
        <v>131</v>
      </c>
      <c r="B26" s="239" t="s">
        <v>144</v>
      </c>
      <c r="C26" s="240"/>
      <c r="D26" s="111" t="s">
        <v>132</v>
      </c>
      <c r="E26" s="111" t="s">
        <v>133</v>
      </c>
      <c r="F26" s="112" t="s">
        <v>276</v>
      </c>
      <c r="G26" s="108">
        <v>199</v>
      </c>
      <c r="H26" s="191">
        <v>11.5</v>
      </c>
      <c r="I26" s="172" t="s">
        <v>60</v>
      </c>
      <c r="J26" s="172">
        <v>49500</v>
      </c>
      <c r="K26" s="110">
        <v>0</v>
      </c>
      <c r="L26" s="172"/>
      <c r="M26" s="113" t="s">
        <v>118</v>
      </c>
      <c r="N26" s="109" t="s">
        <v>70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</row>
    <row r="27" spans="1:252" s="107" customFormat="1" ht="81" customHeight="1">
      <c r="A27" s="237" t="s">
        <v>81</v>
      </c>
      <c r="B27" s="239" t="s">
        <v>84</v>
      </c>
      <c r="C27" s="240"/>
      <c r="D27" s="111" t="s">
        <v>82</v>
      </c>
      <c r="E27" s="111">
        <v>110</v>
      </c>
      <c r="F27" s="112" t="s">
        <v>317</v>
      </c>
      <c r="G27" s="108">
        <v>200</v>
      </c>
      <c r="H27" s="238">
        <v>8.5</v>
      </c>
      <c r="I27" s="228" t="s">
        <v>57</v>
      </c>
      <c r="J27" s="228">
        <v>1000</v>
      </c>
      <c r="K27" s="110">
        <v>0</v>
      </c>
      <c r="L27" s="228"/>
      <c r="M27" s="113" t="s">
        <v>83</v>
      </c>
      <c r="N27" s="109" t="s">
        <v>51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252" s="107" customFormat="1" ht="81" customHeight="1">
      <c r="A28" s="186" t="s">
        <v>108</v>
      </c>
      <c r="B28" s="239" t="s">
        <v>112</v>
      </c>
      <c r="C28" s="240"/>
      <c r="D28" s="111" t="s">
        <v>109</v>
      </c>
      <c r="E28" s="111" t="s">
        <v>260</v>
      </c>
      <c r="F28" s="112" t="s">
        <v>138</v>
      </c>
      <c r="G28" s="108">
        <v>240</v>
      </c>
      <c r="H28" s="187">
        <v>10</v>
      </c>
      <c r="I28" s="172" t="s">
        <v>107</v>
      </c>
      <c r="J28" s="172">
        <v>205</v>
      </c>
      <c r="K28" s="110">
        <v>475</v>
      </c>
      <c r="L28" s="172"/>
      <c r="M28" s="113" t="s">
        <v>102</v>
      </c>
      <c r="N28" s="109" t="s">
        <v>110</v>
      </c>
    </row>
    <row r="29" spans="1:252" s="107" customFormat="1" ht="81" customHeight="1">
      <c r="A29" s="190" t="s">
        <v>139</v>
      </c>
      <c r="B29" s="239" t="s">
        <v>182</v>
      </c>
      <c r="C29" s="240"/>
      <c r="D29" s="111" t="s">
        <v>140</v>
      </c>
      <c r="E29" s="111" t="s">
        <v>141</v>
      </c>
      <c r="F29" s="112" t="s">
        <v>142</v>
      </c>
      <c r="G29" s="108">
        <v>190</v>
      </c>
      <c r="H29" s="191">
        <v>11.5</v>
      </c>
      <c r="I29" s="172" t="s">
        <v>143</v>
      </c>
      <c r="J29" s="172">
        <v>48260</v>
      </c>
      <c r="K29" s="110">
        <v>0</v>
      </c>
      <c r="L29" s="172"/>
      <c r="M29" s="113" t="s">
        <v>118</v>
      </c>
      <c r="N29" s="109" t="s">
        <v>70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90" t="s">
        <v>128</v>
      </c>
      <c r="B30" s="239" t="s">
        <v>130</v>
      </c>
      <c r="C30" s="240"/>
      <c r="D30" s="111" t="s">
        <v>129</v>
      </c>
      <c r="E30" s="164" t="s">
        <v>127</v>
      </c>
      <c r="F30" s="112" t="s">
        <v>161</v>
      </c>
      <c r="G30" s="108">
        <v>200</v>
      </c>
      <c r="H30" s="191">
        <v>9.1</v>
      </c>
      <c r="I30" s="172" t="s">
        <v>52</v>
      </c>
      <c r="J30" s="172">
        <v>358</v>
      </c>
      <c r="K30" s="110">
        <v>0</v>
      </c>
      <c r="L30" s="172"/>
      <c r="M30" s="113" t="s">
        <v>118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227" t="s">
        <v>249</v>
      </c>
      <c r="B31" s="239" t="s">
        <v>279</v>
      </c>
      <c r="C31" s="240"/>
      <c r="D31" s="111" t="s">
        <v>250</v>
      </c>
      <c r="E31" s="164" t="s">
        <v>245</v>
      </c>
      <c r="F31" s="112" t="s">
        <v>161</v>
      </c>
      <c r="G31" s="108">
        <v>200</v>
      </c>
      <c r="H31" s="229">
        <v>10.6</v>
      </c>
      <c r="I31" s="228" t="s">
        <v>246</v>
      </c>
      <c r="J31" s="228">
        <v>41831</v>
      </c>
      <c r="K31" s="110">
        <v>0</v>
      </c>
      <c r="L31" s="228"/>
      <c r="M31" s="113" t="s">
        <v>231</v>
      </c>
      <c r="N31" s="109" t="s">
        <v>247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217" t="s">
        <v>216</v>
      </c>
      <c r="B32" s="239" t="s">
        <v>278</v>
      </c>
      <c r="C32" s="240"/>
      <c r="D32" s="111" t="s">
        <v>217</v>
      </c>
      <c r="E32" s="111" t="s">
        <v>218</v>
      </c>
      <c r="F32" s="112" t="s">
        <v>277</v>
      </c>
      <c r="G32" s="108">
        <v>200</v>
      </c>
      <c r="H32" s="219">
        <v>10</v>
      </c>
      <c r="I32" s="218" t="s">
        <v>215</v>
      </c>
      <c r="J32" s="218">
        <v>45000</v>
      </c>
      <c r="K32" s="110">
        <v>0</v>
      </c>
      <c r="L32" s="218"/>
      <c r="M32" s="113" t="s">
        <v>205</v>
      </c>
      <c r="N32" s="109" t="s">
        <v>33</v>
      </c>
    </row>
    <row r="33" spans="1:252" s="107" customFormat="1" ht="81" customHeight="1">
      <c r="A33" s="192" t="s">
        <v>146</v>
      </c>
      <c r="B33" s="239" t="s">
        <v>147</v>
      </c>
      <c r="C33" s="240"/>
      <c r="D33" s="111" t="s">
        <v>148</v>
      </c>
      <c r="E33" s="164" t="s">
        <v>149</v>
      </c>
      <c r="F33" s="112" t="s">
        <v>176</v>
      </c>
      <c r="G33" s="108">
        <v>200</v>
      </c>
      <c r="H33" s="193">
        <v>9</v>
      </c>
      <c r="I33" s="172" t="s">
        <v>52</v>
      </c>
      <c r="J33" s="172">
        <v>510</v>
      </c>
      <c r="K33" s="110">
        <v>0</v>
      </c>
      <c r="L33" s="172"/>
      <c r="M33" s="113" t="s">
        <v>145</v>
      </c>
      <c r="N33" s="109" t="s">
        <v>51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00" t="s">
        <v>172</v>
      </c>
      <c r="B34" s="239" t="s">
        <v>300</v>
      </c>
      <c r="C34" s="240"/>
      <c r="D34" s="111" t="s">
        <v>173</v>
      </c>
      <c r="E34" s="111" t="s">
        <v>174</v>
      </c>
      <c r="F34" s="112" t="s">
        <v>230</v>
      </c>
      <c r="G34" s="108">
        <v>169</v>
      </c>
      <c r="H34" s="201">
        <v>8</v>
      </c>
      <c r="I34" s="172" t="s">
        <v>62</v>
      </c>
      <c r="J34" s="172">
        <v>13000</v>
      </c>
      <c r="K34" s="110">
        <v>0</v>
      </c>
      <c r="L34" s="172"/>
      <c r="M34" s="113" t="s">
        <v>171</v>
      </c>
      <c r="N34" s="109" t="s">
        <v>175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220" t="s">
        <v>226</v>
      </c>
      <c r="B35" s="239" t="s">
        <v>227</v>
      </c>
      <c r="C35" s="240"/>
      <c r="D35" s="111" t="s">
        <v>228</v>
      </c>
      <c r="E35" s="164" t="s">
        <v>229</v>
      </c>
      <c r="F35" s="112" t="s">
        <v>230</v>
      </c>
      <c r="G35" s="108">
        <v>178</v>
      </c>
      <c r="H35" s="221">
        <v>9</v>
      </c>
      <c r="I35" s="226" t="s">
        <v>52</v>
      </c>
      <c r="J35" s="226">
        <v>15500</v>
      </c>
      <c r="K35" s="110">
        <v>0</v>
      </c>
      <c r="L35" s="226"/>
      <c r="M35" s="113" t="s">
        <v>231</v>
      </c>
      <c r="N35" s="109" t="s">
        <v>248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192" t="s">
        <v>150</v>
      </c>
      <c r="B36" s="239" t="s">
        <v>151</v>
      </c>
      <c r="C36" s="240"/>
      <c r="D36" s="196" t="s">
        <v>152</v>
      </c>
      <c r="E36" s="111" t="s">
        <v>153</v>
      </c>
      <c r="F36" s="112" t="s">
        <v>214</v>
      </c>
      <c r="G36" s="108">
        <v>200</v>
      </c>
      <c r="H36" s="193">
        <v>9.1</v>
      </c>
      <c r="I36" s="172" t="s">
        <v>52</v>
      </c>
      <c r="J36" s="172">
        <v>364</v>
      </c>
      <c r="K36" s="110">
        <v>0</v>
      </c>
      <c r="L36" s="172"/>
      <c r="M36" s="113" t="s">
        <v>145</v>
      </c>
      <c r="N36" s="109" t="s">
        <v>51</v>
      </c>
    </row>
    <row r="37" spans="1:252" s="107" customFormat="1" ht="81" customHeight="1">
      <c r="A37" s="174" t="s">
        <v>77</v>
      </c>
      <c r="B37" s="239" t="s">
        <v>225</v>
      </c>
      <c r="C37" s="240"/>
      <c r="D37" s="111" t="s">
        <v>78</v>
      </c>
      <c r="E37" s="111" t="s">
        <v>79</v>
      </c>
      <c r="F37" s="112" t="s">
        <v>293</v>
      </c>
      <c r="G37" s="108">
        <v>225</v>
      </c>
      <c r="H37" s="175">
        <v>10.5</v>
      </c>
      <c r="I37" s="172" t="s">
        <v>31</v>
      </c>
      <c r="J37" s="172">
        <v>45000</v>
      </c>
      <c r="K37" s="110">
        <v>0</v>
      </c>
      <c r="L37" s="172"/>
      <c r="M37" s="113" t="s">
        <v>75</v>
      </c>
      <c r="N37" s="109" t="s">
        <v>33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198" t="s">
        <v>163</v>
      </c>
      <c r="B38" s="239" t="s">
        <v>289</v>
      </c>
      <c r="C38" s="240"/>
      <c r="D38" s="111" t="s">
        <v>164</v>
      </c>
      <c r="E38" s="111" t="s">
        <v>165</v>
      </c>
      <c r="F38" s="112" t="s">
        <v>213</v>
      </c>
      <c r="G38" s="108">
        <v>169</v>
      </c>
      <c r="H38" s="197">
        <v>7.5</v>
      </c>
      <c r="I38" s="172" t="s">
        <v>62</v>
      </c>
      <c r="J38" s="172">
        <v>6316</v>
      </c>
      <c r="K38" s="110">
        <v>0</v>
      </c>
      <c r="L38" s="172"/>
      <c r="M38" s="113" t="s">
        <v>145</v>
      </c>
      <c r="N38" s="109" t="s">
        <v>69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190" t="s">
        <v>135</v>
      </c>
      <c r="B39" s="239" t="s">
        <v>288</v>
      </c>
      <c r="C39" s="240"/>
      <c r="D39" s="111" t="s">
        <v>136</v>
      </c>
      <c r="E39" s="111" t="s">
        <v>137</v>
      </c>
      <c r="F39" s="112" t="s">
        <v>213</v>
      </c>
      <c r="G39" s="108">
        <v>132</v>
      </c>
      <c r="H39" s="191">
        <v>5</v>
      </c>
      <c r="I39" s="172" t="s">
        <v>62</v>
      </c>
      <c r="J39" s="172">
        <v>1710</v>
      </c>
      <c r="K39" s="110">
        <v>0</v>
      </c>
      <c r="L39" s="172"/>
      <c r="M39" s="113" t="s">
        <v>118</v>
      </c>
      <c r="N39" s="109" t="s">
        <v>134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17" t="s">
        <v>223</v>
      </c>
      <c r="B40" s="239" t="s">
        <v>232</v>
      </c>
      <c r="C40" s="240"/>
      <c r="D40" s="111" t="s">
        <v>224</v>
      </c>
      <c r="E40" s="164" t="s">
        <v>261</v>
      </c>
      <c r="F40" s="112" t="s">
        <v>318</v>
      </c>
      <c r="G40" s="108">
        <v>190</v>
      </c>
      <c r="H40" s="219">
        <v>11.5</v>
      </c>
      <c r="I40" s="218" t="s">
        <v>60</v>
      </c>
      <c r="J40" s="218">
        <v>45800</v>
      </c>
      <c r="K40" s="110">
        <v>0</v>
      </c>
      <c r="L40" s="218"/>
      <c r="M40" s="113" t="s">
        <v>205</v>
      </c>
      <c r="N40" s="109" t="s">
        <v>70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30" t="s">
        <v>262</v>
      </c>
      <c r="B41" s="239" t="s">
        <v>280</v>
      </c>
      <c r="C41" s="240"/>
      <c r="D41" s="111" t="s">
        <v>263</v>
      </c>
      <c r="E41" s="164" t="s">
        <v>264</v>
      </c>
      <c r="F41" s="112" t="s">
        <v>222</v>
      </c>
      <c r="G41" s="108">
        <v>190</v>
      </c>
      <c r="H41" s="231">
        <v>10</v>
      </c>
      <c r="I41" s="228" t="s">
        <v>60</v>
      </c>
      <c r="J41" s="228">
        <v>17961.7</v>
      </c>
      <c r="K41" s="110">
        <v>0</v>
      </c>
      <c r="L41" s="228"/>
      <c r="M41" s="113" t="s">
        <v>257</v>
      </c>
      <c r="N41" s="109" t="s">
        <v>265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17" t="s">
        <v>219</v>
      </c>
      <c r="B42" s="239" t="s">
        <v>301</v>
      </c>
      <c r="C42" s="240"/>
      <c r="D42" s="111" t="s">
        <v>220</v>
      </c>
      <c r="E42" s="111" t="s">
        <v>221</v>
      </c>
      <c r="F42" s="112" t="s">
        <v>222</v>
      </c>
      <c r="G42" s="108">
        <v>190</v>
      </c>
      <c r="H42" s="219">
        <v>11.5</v>
      </c>
      <c r="I42" s="218" t="s">
        <v>60</v>
      </c>
      <c r="J42" s="218">
        <v>47400</v>
      </c>
      <c r="K42" s="110">
        <v>0</v>
      </c>
      <c r="L42" s="218"/>
      <c r="M42" s="113" t="s">
        <v>205</v>
      </c>
      <c r="N42" s="109" t="s">
        <v>70</v>
      </c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252" s="107" customFormat="1" ht="81" customHeight="1">
      <c r="A43" s="202" t="s">
        <v>177</v>
      </c>
      <c r="B43" s="239" t="s">
        <v>178</v>
      </c>
      <c r="C43" s="240"/>
      <c r="D43" s="111" t="s">
        <v>179</v>
      </c>
      <c r="E43" s="164" t="s">
        <v>180</v>
      </c>
      <c r="F43" s="112" t="s">
        <v>291</v>
      </c>
      <c r="G43" s="108">
        <v>200</v>
      </c>
      <c r="H43" s="203">
        <v>8.5</v>
      </c>
      <c r="I43" s="204" t="s">
        <v>57</v>
      </c>
      <c r="J43" s="204">
        <v>1000</v>
      </c>
      <c r="K43" s="110">
        <v>0</v>
      </c>
      <c r="L43" s="204"/>
      <c r="M43" s="113" t="s">
        <v>171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192" t="s">
        <v>154</v>
      </c>
      <c r="B44" s="239" t="s">
        <v>155</v>
      </c>
      <c r="C44" s="240"/>
      <c r="D44" s="196" t="s">
        <v>156</v>
      </c>
      <c r="E44" s="111" t="s">
        <v>157</v>
      </c>
      <c r="F44" s="112" t="s">
        <v>291</v>
      </c>
      <c r="G44" s="108">
        <v>200</v>
      </c>
      <c r="H44" s="193">
        <v>9</v>
      </c>
      <c r="I44" s="172" t="s">
        <v>52</v>
      </c>
      <c r="J44" s="172">
        <v>300</v>
      </c>
      <c r="K44" s="110">
        <v>0</v>
      </c>
      <c r="L44" s="172"/>
      <c r="M44" s="113" t="s">
        <v>145</v>
      </c>
      <c r="N44" s="109" t="s">
        <v>51</v>
      </c>
    </row>
    <row r="45" spans="1:252" s="107" customFormat="1" ht="77.25" customHeight="1">
      <c r="A45" s="154" t="s">
        <v>58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8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48" customFormat="1" ht="77.25" customHeight="1">
      <c r="A46" s="128" t="s">
        <v>35</v>
      </c>
      <c r="B46" s="140" t="s">
        <v>36</v>
      </c>
      <c r="C46" s="141"/>
      <c r="D46" s="142" t="s">
        <v>19</v>
      </c>
      <c r="E46" s="143" t="s">
        <v>37</v>
      </c>
      <c r="F46" s="142" t="s">
        <v>21</v>
      </c>
      <c r="G46" s="142" t="s">
        <v>38</v>
      </c>
      <c r="H46" s="142" t="s">
        <v>10</v>
      </c>
      <c r="I46" s="142" t="s">
        <v>22</v>
      </c>
      <c r="J46" s="142" t="s">
        <v>39</v>
      </c>
      <c r="K46" s="143" t="s">
        <v>40</v>
      </c>
      <c r="L46" s="144"/>
      <c r="M46" s="145" t="s">
        <v>15</v>
      </c>
      <c r="N46" s="146" t="s">
        <v>16</v>
      </c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  <c r="GK46" s="147"/>
      <c r="GL46" s="147"/>
      <c r="GM46" s="147"/>
      <c r="GN46" s="147"/>
      <c r="GO46" s="147"/>
      <c r="GP46" s="147"/>
      <c r="GQ46" s="147"/>
      <c r="GR46" s="147"/>
      <c r="GS46" s="147"/>
      <c r="GT46" s="147"/>
      <c r="GU46" s="147"/>
      <c r="GV46" s="147"/>
      <c r="GW46" s="147"/>
      <c r="GX46" s="147"/>
      <c r="GY46" s="147"/>
      <c r="GZ46" s="147"/>
      <c r="HA46" s="147"/>
      <c r="HB46" s="147"/>
      <c r="HC46" s="147"/>
      <c r="HD46" s="147"/>
      <c r="HE46" s="147"/>
      <c r="HF46" s="147"/>
      <c r="HG46" s="147"/>
      <c r="HH46" s="147"/>
      <c r="HI46" s="147"/>
      <c r="HJ46" s="147"/>
      <c r="HK46" s="147"/>
      <c r="HL46" s="147"/>
      <c r="HM46" s="147"/>
      <c r="HN46" s="147"/>
      <c r="HO46" s="147"/>
      <c r="HP46" s="147"/>
      <c r="HQ46" s="147"/>
      <c r="HR46" s="147"/>
      <c r="HS46" s="147"/>
      <c r="HT46" s="147"/>
      <c r="HU46" s="147"/>
      <c r="HV46" s="147"/>
      <c r="HW46" s="147"/>
      <c r="HX46" s="147"/>
      <c r="HY46" s="147"/>
      <c r="HZ46" s="147"/>
      <c r="IA46" s="147"/>
      <c r="IB46" s="147"/>
      <c r="IC46" s="147"/>
      <c r="ID46" s="147"/>
      <c r="IE46" s="147"/>
      <c r="IF46" s="147"/>
      <c r="IG46" s="147"/>
      <c r="IH46" s="147"/>
      <c r="II46" s="147"/>
      <c r="IJ46" s="147"/>
      <c r="IK46" s="147"/>
      <c r="IL46" s="147"/>
      <c r="IM46" s="147"/>
      <c r="IN46" s="147"/>
      <c r="IO46" s="147"/>
      <c r="IP46" s="147"/>
      <c r="IQ46" s="147"/>
      <c r="IR46" s="147"/>
    </row>
    <row r="47" spans="1:252" s="107" customFormat="1" ht="73.5" customHeight="1">
      <c r="A47" s="154" t="s">
        <v>192</v>
      </c>
      <c r="B47" s="205" t="s">
        <v>201</v>
      </c>
      <c r="C47" s="206"/>
      <c r="D47" s="111" t="s">
        <v>193</v>
      </c>
      <c r="E47" s="164" t="s">
        <v>290</v>
      </c>
      <c r="F47" s="112" t="s">
        <v>304</v>
      </c>
      <c r="G47" s="108">
        <v>183</v>
      </c>
      <c r="H47" s="208">
        <v>9.8000000000000007</v>
      </c>
      <c r="I47" s="207" t="s">
        <v>101</v>
      </c>
      <c r="J47" s="207">
        <v>31920</v>
      </c>
      <c r="K47" s="110">
        <v>0</v>
      </c>
      <c r="L47" s="207"/>
      <c r="M47" s="113" t="s">
        <v>189</v>
      </c>
      <c r="N47" s="109" t="s">
        <v>194</v>
      </c>
    </row>
    <row r="48" spans="1:252" s="107" customFormat="1" ht="81" customHeight="1">
      <c r="A48" s="205" t="s">
        <v>185</v>
      </c>
      <c r="B48" s="239" t="s">
        <v>191</v>
      </c>
      <c r="C48" s="240"/>
      <c r="D48" s="111" t="s">
        <v>186</v>
      </c>
      <c r="E48" s="111" t="s">
        <v>187</v>
      </c>
      <c r="F48" s="112" t="s">
        <v>188</v>
      </c>
      <c r="G48" s="108">
        <v>96</v>
      </c>
      <c r="H48" s="208">
        <v>5.8</v>
      </c>
      <c r="I48" s="207" t="s">
        <v>101</v>
      </c>
      <c r="J48" s="207">
        <v>3479</v>
      </c>
      <c r="K48" s="110">
        <v>0</v>
      </c>
      <c r="L48" s="207"/>
      <c r="M48" s="113" t="s">
        <v>189</v>
      </c>
      <c r="N48" s="109" t="s">
        <v>190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07" customFormat="1" ht="81" customHeight="1">
      <c r="A49" s="232" t="s">
        <v>273</v>
      </c>
      <c r="B49" s="239" t="s">
        <v>307</v>
      </c>
      <c r="C49" s="240"/>
      <c r="D49" s="111" t="s">
        <v>274</v>
      </c>
      <c r="E49" s="111" t="s">
        <v>275</v>
      </c>
      <c r="F49" s="112" t="s">
        <v>142</v>
      </c>
      <c r="G49" s="108">
        <v>183</v>
      </c>
      <c r="H49" s="233">
        <v>9.8000000000000007</v>
      </c>
      <c r="I49" s="228" t="s">
        <v>101</v>
      </c>
      <c r="J49" s="228">
        <v>33974</v>
      </c>
      <c r="K49" s="110">
        <v>0</v>
      </c>
      <c r="L49" s="228"/>
      <c r="M49" s="113" t="s">
        <v>257</v>
      </c>
      <c r="N49" s="109" t="s">
        <v>272</v>
      </c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256" s="107" customFormat="1" ht="81" customHeight="1">
      <c r="A50" s="232" t="s">
        <v>268</v>
      </c>
      <c r="B50" s="239"/>
      <c r="C50" s="240"/>
      <c r="D50" s="111" t="s">
        <v>269</v>
      </c>
      <c r="E50" s="111" t="s">
        <v>270</v>
      </c>
      <c r="F50" s="112" t="s">
        <v>142</v>
      </c>
      <c r="G50" s="108">
        <v>250</v>
      </c>
      <c r="H50" s="233">
        <v>13.25</v>
      </c>
      <c r="I50" s="228" t="s">
        <v>101</v>
      </c>
      <c r="J50" s="228">
        <v>89668</v>
      </c>
      <c r="K50" s="110">
        <v>0</v>
      </c>
      <c r="L50" s="228"/>
      <c r="M50" s="113" t="s">
        <v>257</v>
      </c>
      <c r="N50" s="109" t="s">
        <v>271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6" customFormat="1" ht="77.25" customHeight="1">
      <c r="A51" s="162" t="s">
        <v>41</v>
      </c>
      <c r="B51" s="46"/>
      <c r="C51" s="44"/>
      <c r="D51" s="31"/>
      <c r="E51" s="87" t="s">
        <v>42</v>
      </c>
      <c r="F51" s="32"/>
      <c r="G51" s="45"/>
      <c r="H51" s="32"/>
      <c r="I51" s="32"/>
      <c r="J51" s="60"/>
      <c r="K51" s="54"/>
      <c r="L51" s="39"/>
      <c r="M51" s="39"/>
      <c r="N51" s="61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7"/>
      <c r="FF51" s="157"/>
      <c r="FG51" s="157"/>
      <c r="FH51" s="157"/>
      <c r="FI51" s="157"/>
      <c r="FJ51" s="157"/>
      <c r="FK51" s="157"/>
      <c r="FL51" s="157"/>
      <c r="FM51" s="157"/>
      <c r="FN51" s="157"/>
      <c r="FO51" s="157"/>
      <c r="FP51" s="157"/>
      <c r="FQ51" s="157"/>
      <c r="FR51" s="157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  <c r="IR51" s="62"/>
    </row>
    <row r="52" spans="1:256" s="153" customFormat="1" ht="89.25" customHeight="1">
      <c r="A52" s="129" t="s">
        <v>43</v>
      </c>
      <c r="B52" s="149" t="s">
        <v>36</v>
      </c>
      <c r="C52" s="150"/>
      <c r="D52" s="142" t="s">
        <v>19</v>
      </c>
      <c r="E52" s="143" t="s">
        <v>37</v>
      </c>
      <c r="F52" s="142" t="s">
        <v>21</v>
      </c>
      <c r="G52" s="142" t="s">
        <v>38</v>
      </c>
      <c r="H52" s="142" t="s">
        <v>10</v>
      </c>
      <c r="I52" s="142" t="s">
        <v>22</v>
      </c>
      <c r="J52" s="142" t="s">
        <v>39</v>
      </c>
      <c r="K52" s="143" t="s">
        <v>40</v>
      </c>
      <c r="L52" s="136" t="s">
        <v>23</v>
      </c>
      <c r="M52" s="151" t="s">
        <v>15</v>
      </c>
      <c r="N52" s="136" t="s">
        <v>16</v>
      </c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152"/>
      <c r="GI52" s="152"/>
      <c r="GJ52" s="152"/>
      <c r="GK52" s="152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152"/>
      <c r="IM52" s="152"/>
      <c r="IN52" s="152"/>
      <c r="IO52" s="152"/>
      <c r="IP52" s="152"/>
      <c r="IQ52" s="152"/>
      <c r="IR52" s="152"/>
    </row>
    <row r="53" spans="1:256" s="152" customFormat="1" ht="89.25" customHeight="1">
      <c r="A53" s="227" t="s">
        <v>251</v>
      </c>
      <c r="B53" s="239" t="s">
        <v>281</v>
      </c>
      <c r="C53" s="240"/>
      <c r="D53" s="228" t="s">
        <v>252</v>
      </c>
      <c r="E53" s="111" t="s">
        <v>254</v>
      </c>
      <c r="F53" s="112" t="s">
        <v>306</v>
      </c>
      <c r="G53" s="108">
        <v>35</v>
      </c>
      <c r="H53" s="229">
        <v>4</v>
      </c>
      <c r="I53" s="228" t="s">
        <v>198</v>
      </c>
      <c r="J53" s="228">
        <v>0</v>
      </c>
      <c r="K53" s="110">
        <v>500</v>
      </c>
      <c r="L53" s="228"/>
      <c r="M53" s="113" t="s">
        <v>231</v>
      </c>
      <c r="N53" s="109" t="s">
        <v>253</v>
      </c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3"/>
      <c r="CO53" s="163"/>
      <c r="CP53" s="163"/>
      <c r="CQ53" s="163"/>
      <c r="CR53" s="163"/>
      <c r="CS53" s="163"/>
      <c r="CT53" s="163"/>
      <c r="CU53" s="163"/>
      <c r="CV53" s="163"/>
      <c r="CW53" s="163"/>
      <c r="CX53" s="163"/>
      <c r="CY53" s="163"/>
      <c r="CZ53" s="163"/>
      <c r="DA53" s="163"/>
      <c r="DB53" s="163"/>
      <c r="DC53" s="163"/>
      <c r="DD53" s="163"/>
      <c r="DE53" s="163"/>
      <c r="DF53" s="163"/>
      <c r="DG53" s="163"/>
      <c r="DH53" s="163"/>
      <c r="DI53" s="163"/>
      <c r="DJ53" s="163"/>
      <c r="DK53" s="163"/>
      <c r="DL53" s="163"/>
      <c r="DM53" s="163"/>
      <c r="DN53" s="163"/>
      <c r="DO53" s="163"/>
      <c r="DP53" s="163"/>
      <c r="DQ53" s="163"/>
      <c r="DR53" s="163"/>
      <c r="DS53" s="163"/>
      <c r="DT53" s="163"/>
      <c r="DU53" s="163"/>
      <c r="DV53" s="163"/>
      <c r="DW53" s="163"/>
      <c r="DX53" s="163"/>
      <c r="DY53" s="163"/>
      <c r="DZ53" s="163"/>
      <c r="EA53" s="163"/>
      <c r="EB53" s="163"/>
      <c r="EC53" s="163"/>
      <c r="ED53" s="163"/>
      <c r="EE53" s="163"/>
      <c r="EF53" s="163"/>
      <c r="EG53" s="163"/>
      <c r="EH53" s="163"/>
      <c r="EI53" s="163"/>
      <c r="EJ53" s="163"/>
      <c r="EK53" s="163"/>
      <c r="EL53" s="163"/>
      <c r="EM53" s="163"/>
      <c r="EN53" s="163"/>
      <c r="EO53" s="163"/>
      <c r="EP53" s="163"/>
      <c r="EQ53" s="163"/>
      <c r="ER53" s="163"/>
      <c r="ES53" s="163"/>
      <c r="ET53" s="163"/>
      <c r="EU53" s="163"/>
      <c r="EV53" s="163"/>
      <c r="EW53" s="163"/>
      <c r="EX53" s="163"/>
      <c r="EY53" s="163"/>
      <c r="EZ53" s="163"/>
      <c r="FA53" s="163"/>
      <c r="FB53" s="163"/>
      <c r="FC53" s="163"/>
      <c r="FD53" s="163"/>
      <c r="FE53" s="163"/>
      <c r="FF53" s="163"/>
      <c r="FG53" s="163"/>
      <c r="FH53" s="163"/>
      <c r="FI53" s="163"/>
      <c r="FJ53" s="163"/>
      <c r="FK53" s="163"/>
      <c r="FL53" s="163"/>
      <c r="FM53" s="163"/>
      <c r="FN53" s="163"/>
      <c r="FO53" s="163"/>
      <c r="FP53" s="163"/>
      <c r="FQ53" s="163"/>
      <c r="FR53" s="163"/>
    </row>
    <row r="54" spans="1:256" s="152" customFormat="1" ht="74.25" customHeight="1">
      <c r="A54" s="154" t="s">
        <v>72</v>
      </c>
      <c r="B54" s="239" t="s">
        <v>85</v>
      </c>
      <c r="C54" s="240"/>
      <c r="D54" s="111" t="s">
        <v>73</v>
      </c>
      <c r="E54" s="111" t="s">
        <v>211</v>
      </c>
      <c r="F54" s="112" t="s">
        <v>305</v>
      </c>
      <c r="G54" s="108">
        <v>45</v>
      </c>
      <c r="H54" s="173">
        <v>1.3</v>
      </c>
      <c r="I54" s="172" t="s">
        <v>74</v>
      </c>
      <c r="J54" s="172">
        <v>0</v>
      </c>
      <c r="K54" s="110">
        <v>0</v>
      </c>
      <c r="L54" s="172"/>
      <c r="M54" s="113" t="s">
        <v>75</v>
      </c>
      <c r="N54" s="109" t="s">
        <v>64</v>
      </c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3"/>
      <c r="CB54" s="163"/>
      <c r="CC54" s="163"/>
      <c r="CD54" s="163"/>
      <c r="CE54" s="163"/>
      <c r="CF54" s="163"/>
      <c r="CG54" s="163"/>
      <c r="CH54" s="163"/>
      <c r="CI54" s="163"/>
      <c r="CJ54" s="163"/>
      <c r="CK54" s="163"/>
      <c r="CL54" s="163"/>
      <c r="CM54" s="163"/>
      <c r="CN54" s="163"/>
      <c r="CO54" s="163"/>
      <c r="CP54" s="163"/>
      <c r="CQ54" s="163"/>
      <c r="CR54" s="163"/>
      <c r="CS54" s="163"/>
      <c r="CT54" s="163"/>
      <c r="CU54" s="163"/>
      <c r="CV54" s="163"/>
      <c r="CW54" s="163"/>
      <c r="CX54" s="163"/>
      <c r="CY54" s="163"/>
      <c r="CZ54" s="163"/>
      <c r="DA54" s="163"/>
      <c r="DB54" s="163"/>
      <c r="DC54" s="163"/>
      <c r="DD54" s="163"/>
      <c r="DE54" s="163"/>
      <c r="DF54" s="163"/>
      <c r="DG54" s="163"/>
      <c r="DH54" s="163"/>
      <c r="DI54" s="163"/>
      <c r="DJ54" s="163"/>
      <c r="DK54" s="163"/>
      <c r="DL54" s="163"/>
      <c r="DM54" s="163"/>
      <c r="DN54" s="163"/>
      <c r="DO54" s="163"/>
      <c r="DP54" s="163"/>
      <c r="DQ54" s="163"/>
      <c r="DR54" s="163"/>
      <c r="DS54" s="163"/>
      <c r="DT54" s="163"/>
      <c r="DU54" s="163"/>
      <c r="DV54" s="163"/>
      <c r="DW54" s="163"/>
      <c r="DX54" s="163"/>
      <c r="DY54" s="163"/>
      <c r="DZ54" s="163"/>
      <c r="EA54" s="163"/>
      <c r="EB54" s="163"/>
      <c r="EC54" s="163"/>
      <c r="ED54" s="163"/>
      <c r="EE54" s="163"/>
      <c r="EF54" s="163"/>
      <c r="EG54" s="163"/>
      <c r="EH54" s="163"/>
      <c r="EI54" s="163"/>
      <c r="EJ54" s="163"/>
      <c r="EK54" s="163"/>
      <c r="EL54" s="163"/>
      <c r="EM54" s="163"/>
      <c r="EN54" s="163"/>
      <c r="EO54" s="163"/>
      <c r="EP54" s="163"/>
      <c r="EQ54" s="163"/>
      <c r="ER54" s="163"/>
      <c r="ES54" s="163"/>
      <c r="ET54" s="163"/>
      <c r="EU54" s="163"/>
      <c r="EV54" s="163"/>
      <c r="EW54" s="163"/>
      <c r="EX54" s="163"/>
      <c r="EY54" s="163"/>
      <c r="EZ54" s="163"/>
      <c r="FA54" s="163"/>
      <c r="FB54" s="163"/>
      <c r="FC54" s="163"/>
      <c r="FD54" s="163"/>
      <c r="FE54" s="163"/>
      <c r="FF54" s="163"/>
      <c r="FG54" s="163"/>
      <c r="FH54" s="163"/>
      <c r="FI54" s="163"/>
      <c r="FJ54" s="163"/>
      <c r="FK54" s="163"/>
      <c r="FL54" s="163"/>
      <c r="FM54" s="163"/>
      <c r="FN54" s="163"/>
      <c r="FO54" s="163"/>
      <c r="FP54" s="163"/>
      <c r="FQ54" s="163"/>
      <c r="FR54" s="163"/>
    </row>
    <row r="55" spans="1:256" s="152" customFormat="1" ht="74.25" customHeight="1">
      <c r="A55" s="154" t="s">
        <v>196</v>
      </c>
      <c r="B55" s="209" t="s">
        <v>209</v>
      </c>
      <c r="C55" s="210"/>
      <c r="D55" s="111" t="s">
        <v>197</v>
      </c>
      <c r="E55" s="111" t="s">
        <v>210</v>
      </c>
      <c r="F55" s="112" t="s">
        <v>305</v>
      </c>
      <c r="G55" s="108">
        <v>43</v>
      </c>
      <c r="H55" s="212">
        <v>3.8</v>
      </c>
      <c r="I55" s="211" t="s">
        <v>198</v>
      </c>
      <c r="J55" s="211">
        <v>0</v>
      </c>
      <c r="K55" s="110">
        <v>500</v>
      </c>
      <c r="L55" s="211"/>
      <c r="M55" s="113" t="s">
        <v>199</v>
      </c>
      <c r="N55" s="109" t="s">
        <v>200</v>
      </c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  <c r="CM55" s="163"/>
      <c r="CN55" s="163"/>
      <c r="CO55" s="163"/>
      <c r="CP55" s="163"/>
      <c r="CQ55" s="163"/>
      <c r="CR55" s="163"/>
      <c r="CS55" s="163"/>
      <c r="CT55" s="163"/>
      <c r="CU55" s="163"/>
      <c r="CV55" s="163"/>
      <c r="CW55" s="163"/>
      <c r="CX55" s="163"/>
      <c r="CY55" s="163"/>
      <c r="CZ55" s="163"/>
      <c r="DA55" s="163"/>
      <c r="DB55" s="163"/>
      <c r="DC55" s="163"/>
      <c r="DD55" s="163"/>
      <c r="DE55" s="163"/>
      <c r="DF55" s="163"/>
      <c r="DG55" s="163"/>
      <c r="DH55" s="163"/>
      <c r="DI55" s="163"/>
      <c r="DJ55" s="163"/>
      <c r="DK55" s="163"/>
      <c r="DL55" s="163"/>
      <c r="DM55" s="163"/>
      <c r="DN55" s="163"/>
      <c r="DO55" s="163"/>
      <c r="DP55" s="163"/>
      <c r="DQ55" s="163"/>
      <c r="DR55" s="163"/>
      <c r="DS55" s="163"/>
      <c r="DT55" s="163"/>
      <c r="DU55" s="163"/>
      <c r="DV55" s="163"/>
      <c r="DW55" s="163"/>
      <c r="DX55" s="163"/>
      <c r="DY55" s="163"/>
      <c r="DZ55" s="163"/>
      <c r="EA55" s="163"/>
      <c r="EB55" s="163"/>
      <c r="EC55" s="163"/>
      <c r="ED55" s="163"/>
      <c r="EE55" s="163"/>
      <c r="EF55" s="163"/>
      <c r="EG55" s="163"/>
      <c r="EH55" s="163"/>
      <c r="EI55" s="163"/>
      <c r="EJ55" s="163"/>
      <c r="EK55" s="163"/>
      <c r="EL55" s="163"/>
      <c r="EM55" s="163"/>
      <c r="EN55" s="163"/>
      <c r="EO55" s="163"/>
      <c r="EP55" s="163"/>
      <c r="EQ55" s="163"/>
      <c r="ER55" s="163"/>
      <c r="ES55" s="163"/>
      <c r="ET55" s="163"/>
      <c r="EU55" s="163"/>
      <c r="EV55" s="163"/>
      <c r="EW55" s="163"/>
      <c r="EX55" s="163"/>
      <c r="EY55" s="163"/>
      <c r="EZ55" s="163"/>
      <c r="FA55" s="163"/>
      <c r="FB55" s="163"/>
      <c r="FC55" s="163"/>
      <c r="FD55" s="163"/>
      <c r="FE55" s="163"/>
      <c r="FF55" s="163"/>
      <c r="FG55" s="163"/>
      <c r="FH55" s="163"/>
      <c r="FI55" s="163"/>
      <c r="FJ55" s="163"/>
      <c r="FK55" s="163"/>
      <c r="FL55" s="163"/>
      <c r="FM55" s="163"/>
      <c r="FN55" s="163"/>
      <c r="FO55" s="163"/>
      <c r="FP55" s="163"/>
      <c r="FQ55" s="163"/>
      <c r="FR55" s="163"/>
    </row>
    <row r="56" spans="1:256" s="152" customFormat="1" ht="74.25" customHeight="1">
      <c r="A56" s="234" t="s">
        <v>294</v>
      </c>
      <c r="B56" s="239"/>
      <c r="C56" s="240"/>
      <c r="D56" s="126" t="s">
        <v>295</v>
      </c>
      <c r="E56" s="111" t="s">
        <v>296</v>
      </c>
      <c r="F56" s="112" t="s">
        <v>297</v>
      </c>
      <c r="G56" s="108">
        <v>126</v>
      </c>
      <c r="H56" s="235">
        <v>6.1</v>
      </c>
      <c r="I56" s="228" t="s">
        <v>244</v>
      </c>
      <c r="J56" s="228">
        <v>0</v>
      </c>
      <c r="K56" s="110">
        <v>100</v>
      </c>
      <c r="L56" s="228"/>
      <c r="M56" s="113" t="s">
        <v>298</v>
      </c>
      <c r="N56" s="109" t="s">
        <v>299</v>
      </c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163"/>
      <c r="CI56" s="163"/>
      <c r="CJ56" s="163"/>
      <c r="CK56" s="163"/>
      <c r="CL56" s="163"/>
      <c r="CM56" s="163"/>
      <c r="CN56" s="163"/>
      <c r="CO56" s="163"/>
      <c r="CP56" s="163"/>
      <c r="CQ56" s="163"/>
      <c r="CR56" s="163"/>
      <c r="CS56" s="163"/>
      <c r="CT56" s="163"/>
      <c r="CU56" s="163"/>
      <c r="CV56" s="163"/>
      <c r="CW56" s="163"/>
      <c r="CX56" s="163"/>
      <c r="CY56" s="163"/>
      <c r="CZ56" s="163"/>
      <c r="DA56" s="163"/>
      <c r="DB56" s="163"/>
      <c r="DC56" s="163"/>
      <c r="DD56" s="163"/>
      <c r="DE56" s="163"/>
      <c r="DF56" s="163"/>
      <c r="DG56" s="163"/>
      <c r="DH56" s="163"/>
      <c r="DI56" s="163"/>
      <c r="DJ56" s="163"/>
      <c r="DK56" s="163"/>
      <c r="DL56" s="163"/>
      <c r="DM56" s="163"/>
      <c r="DN56" s="163"/>
      <c r="DO56" s="163"/>
      <c r="DP56" s="163"/>
      <c r="DQ56" s="163"/>
      <c r="DR56" s="163"/>
      <c r="DS56" s="163"/>
      <c r="DT56" s="163"/>
      <c r="DU56" s="163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G56" s="163"/>
      <c r="EH56" s="163"/>
      <c r="EI56" s="163"/>
      <c r="EJ56" s="163"/>
      <c r="EK56" s="163"/>
      <c r="EL56" s="163"/>
      <c r="EM56" s="163"/>
      <c r="EN56" s="163"/>
      <c r="EO56" s="163"/>
      <c r="EP56" s="163"/>
      <c r="EQ56" s="163"/>
      <c r="ER56" s="163"/>
      <c r="ES56" s="163"/>
      <c r="ET56" s="163"/>
      <c r="EU56" s="163"/>
      <c r="EV56" s="163"/>
      <c r="EW56" s="163"/>
      <c r="EX56" s="163"/>
      <c r="EY56" s="163"/>
      <c r="EZ56" s="163"/>
      <c r="FA56" s="163"/>
      <c r="FB56" s="163"/>
      <c r="FC56" s="163"/>
      <c r="FD56" s="163"/>
      <c r="FE56" s="163"/>
      <c r="FF56" s="163"/>
      <c r="FG56" s="163"/>
      <c r="FH56" s="163"/>
      <c r="FI56" s="163"/>
      <c r="FJ56" s="163"/>
      <c r="FK56" s="163"/>
      <c r="FL56" s="163"/>
      <c r="FM56" s="163"/>
      <c r="FN56" s="163"/>
      <c r="FO56" s="163"/>
      <c r="FP56" s="163"/>
      <c r="FQ56" s="163"/>
      <c r="FR56" s="163"/>
    </row>
    <row r="57" spans="1:256" s="7" customFormat="1" ht="96.75" customHeight="1">
      <c r="A57" s="88" t="s">
        <v>44</v>
      </c>
      <c r="B57" s="64"/>
      <c r="C57" s="65"/>
      <c r="D57" s="65"/>
      <c r="E57" s="65"/>
      <c r="F57" s="65"/>
      <c r="G57" s="66"/>
      <c r="H57" s="66"/>
      <c r="I57" s="66"/>
      <c r="J57" s="66"/>
      <c r="K57" s="76"/>
      <c r="L57" s="77"/>
      <c r="M57" s="78"/>
      <c r="N57" s="79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  <c r="DO57" s="160"/>
      <c r="DP57" s="160"/>
      <c r="DQ57" s="160"/>
      <c r="DR57" s="160"/>
      <c r="DS57" s="160"/>
      <c r="DT57" s="160"/>
      <c r="DU57" s="160"/>
      <c r="DV57" s="160"/>
      <c r="DW57" s="160"/>
      <c r="DX57" s="160"/>
      <c r="DY57" s="160"/>
      <c r="DZ57" s="160"/>
      <c r="EA57" s="160"/>
      <c r="EB57" s="160"/>
      <c r="EC57" s="160"/>
      <c r="ED57" s="160"/>
      <c r="EE57" s="160"/>
      <c r="EF57" s="160"/>
      <c r="EG57" s="160"/>
      <c r="EH57" s="160"/>
      <c r="EI57" s="160"/>
      <c r="EJ57" s="160"/>
      <c r="EK57" s="160"/>
      <c r="EL57" s="160"/>
      <c r="EM57" s="160"/>
      <c r="EN57" s="160"/>
      <c r="EO57" s="160"/>
      <c r="EP57" s="160"/>
      <c r="EQ57" s="160"/>
      <c r="ER57" s="160"/>
      <c r="ES57" s="160"/>
      <c r="ET57" s="160"/>
      <c r="EU57" s="160"/>
      <c r="EV57" s="160"/>
      <c r="EW57" s="160"/>
      <c r="EX57" s="160"/>
      <c r="EY57" s="160"/>
      <c r="EZ57" s="160"/>
      <c r="FA57" s="160"/>
      <c r="FB57" s="160"/>
      <c r="FC57" s="160"/>
      <c r="FD57" s="160"/>
      <c r="FE57" s="160"/>
      <c r="FF57" s="160"/>
      <c r="FG57" s="160"/>
      <c r="FH57" s="160"/>
      <c r="FI57" s="160"/>
      <c r="FJ57" s="160"/>
      <c r="FK57" s="160"/>
      <c r="FL57" s="160"/>
      <c r="FM57" s="160"/>
      <c r="FN57" s="160"/>
      <c r="FO57" s="160"/>
      <c r="FP57" s="160"/>
      <c r="FQ57" s="160"/>
      <c r="FR57" s="160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</row>
    <row r="58" spans="1:256" s="99" customFormat="1" ht="92.25" customHeight="1">
      <c r="A58" s="102" t="s">
        <v>282</v>
      </c>
      <c r="G58" s="100"/>
      <c r="N58" s="101"/>
    </row>
    <row r="59" spans="1:256" s="99" customFormat="1" ht="92.25" customHeight="1">
      <c r="A59" s="102" t="s">
        <v>302</v>
      </c>
      <c r="G59" s="100"/>
      <c r="N59" s="101"/>
    </row>
    <row r="60" spans="1:256" s="9" customFormat="1" ht="93" customHeight="1">
      <c r="A60" s="89" t="s">
        <v>45</v>
      </c>
      <c r="B60" s="10"/>
      <c r="C60" s="67"/>
      <c r="D60" s="10"/>
      <c r="E60" s="10"/>
      <c r="F60" s="10"/>
      <c r="G60" s="68"/>
      <c r="H60" s="10"/>
      <c r="I60" s="10"/>
      <c r="J60" s="10"/>
      <c r="K60" s="10"/>
      <c r="L60" s="10"/>
      <c r="M60" s="10"/>
      <c r="N60" s="80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1:256" s="95" customFormat="1" ht="75">
      <c r="A61" s="93" t="s">
        <v>284</v>
      </c>
      <c r="B61" s="94"/>
      <c r="G61" s="96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</row>
    <row r="62" spans="1:256" s="95" customFormat="1" ht="75">
      <c r="A62" s="93" t="s">
        <v>308</v>
      </c>
      <c r="B62" s="94"/>
      <c r="G62" s="96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</row>
    <row r="63" spans="1:256" s="9" customFormat="1" ht="85.5" customHeight="1">
      <c r="A63" s="171"/>
      <c r="B63" s="171"/>
      <c r="C63" s="69"/>
      <c r="D63" s="69"/>
      <c r="E63" s="69"/>
      <c r="F63" s="69"/>
      <c r="G63" s="183"/>
      <c r="H63" s="69"/>
      <c r="I63" s="69"/>
      <c r="J63" s="69"/>
      <c r="K63" s="69"/>
      <c r="L63" s="69"/>
      <c r="M63" s="69"/>
      <c r="N63" s="82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 thickBot="1">
      <c r="A64" s="90" t="s">
        <v>46</v>
      </c>
      <c r="B64" s="72"/>
      <c r="C64" s="73"/>
      <c r="D64" s="73"/>
      <c r="E64" s="69"/>
      <c r="F64" s="69"/>
      <c r="G64" s="120"/>
      <c r="H64" s="69"/>
      <c r="I64" s="69"/>
      <c r="J64" s="69"/>
      <c r="K64" s="69" t="s">
        <v>34</v>
      </c>
      <c r="L64" s="69"/>
      <c r="M64" s="69"/>
      <c r="N64" s="80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5" customFormat="1" ht="75">
      <c r="A65" s="93" t="s">
        <v>266</v>
      </c>
      <c r="B65" s="94"/>
      <c r="G65" s="96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</row>
    <row r="66" spans="1:30" s="95" customFormat="1" ht="75">
      <c r="A66" s="93" t="s">
        <v>267</v>
      </c>
      <c r="B66" s="94"/>
      <c r="G66" s="96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</row>
    <row r="67" spans="1:30" s="95" customFormat="1" ht="75">
      <c r="A67" s="93"/>
      <c r="B67" s="94"/>
      <c r="G67" s="96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</row>
    <row r="68" spans="1:30" s="10" customFormat="1" ht="71.25" customHeight="1">
      <c r="A68" s="89" t="s">
        <v>50</v>
      </c>
      <c r="C68" s="67"/>
      <c r="G68" s="68"/>
      <c r="I68" s="245"/>
      <c r="J68" s="245"/>
      <c r="K68" s="245"/>
      <c r="L68" s="245"/>
      <c r="M68" s="245"/>
      <c r="N68" s="246"/>
      <c r="O68" s="82"/>
    </row>
    <row r="69" spans="1:30" s="95" customFormat="1" ht="75">
      <c r="A69" s="93" t="s">
        <v>59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10" customFormat="1" ht="85.5" customHeight="1">
      <c r="A70" s="89" t="s">
        <v>49</v>
      </c>
      <c r="C70" s="67"/>
      <c r="G70" s="68"/>
      <c r="I70" s="245"/>
      <c r="J70" s="245"/>
      <c r="K70" s="245"/>
      <c r="L70" s="245"/>
      <c r="M70" s="245"/>
      <c r="N70" s="246"/>
      <c r="O70" s="82"/>
    </row>
    <row r="71" spans="1:30" s="9" customFormat="1" ht="85.5" customHeight="1">
      <c r="A71" s="171" t="s">
        <v>212</v>
      </c>
      <c r="B71" s="171"/>
      <c r="C71" s="69"/>
      <c r="D71" s="69"/>
      <c r="E71" s="69"/>
      <c r="F71" s="69"/>
      <c r="G71" s="216"/>
      <c r="H71" s="69"/>
      <c r="I71" s="69"/>
      <c r="J71" s="69"/>
      <c r="K71" s="69"/>
      <c r="L71" s="69"/>
      <c r="M71" s="69"/>
      <c r="N71" s="82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9" customFormat="1" ht="85.5" customHeight="1">
      <c r="A72" s="171" t="s">
        <v>311</v>
      </c>
      <c r="B72" s="171"/>
      <c r="C72" s="69"/>
      <c r="D72" s="69"/>
      <c r="E72" s="69"/>
      <c r="F72" s="69"/>
      <c r="G72" s="236"/>
      <c r="H72" s="69"/>
      <c r="I72" s="69"/>
      <c r="J72" s="69"/>
      <c r="K72" s="69"/>
      <c r="L72" s="69"/>
      <c r="M72" s="69"/>
      <c r="N72" s="82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s="9" customFormat="1" ht="85.5" customHeight="1">
      <c r="A73" s="89" t="s">
        <v>47</v>
      </c>
      <c r="B73" s="10"/>
      <c r="C73" s="67"/>
      <c r="D73" s="69"/>
      <c r="E73" s="69"/>
      <c r="F73" s="69"/>
      <c r="G73" s="120"/>
      <c r="H73" s="69"/>
      <c r="I73" s="69"/>
      <c r="J73" s="69"/>
      <c r="K73" s="243"/>
      <c r="L73" s="243"/>
      <c r="M73" s="243"/>
      <c r="N73" s="244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s="95" customFormat="1" ht="75">
      <c r="A74" s="93" t="s">
        <v>285</v>
      </c>
      <c r="B74" s="94"/>
      <c r="G74" s="96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</row>
    <row r="75" spans="1:30" s="95" customFormat="1" ht="75">
      <c r="A75" s="93" t="s">
        <v>286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30" s="95" customFormat="1" ht="75">
      <c r="A76" s="93"/>
      <c r="B76" s="94"/>
      <c r="G76" s="96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</row>
    <row r="77" spans="1:30" s="9" customFormat="1" ht="75">
      <c r="A77" s="89" t="s">
        <v>48</v>
      </c>
      <c r="B77" s="10"/>
      <c r="G77" s="71"/>
      <c r="N77" s="81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5" customFormat="1" ht="75">
      <c r="A78" s="93" t="s">
        <v>287</v>
      </c>
      <c r="B78" s="94"/>
      <c r="G78" s="96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95" customFormat="1" ht="75">
      <c r="A79" s="93"/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104" customFormat="1" ht="75">
      <c r="A80" s="67" t="s">
        <v>53</v>
      </c>
      <c r="B80" s="103"/>
      <c r="G80" s="105"/>
      <c r="N80" s="10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95" customFormat="1" ht="75">
      <c r="A81" s="93" t="s">
        <v>71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/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95" customFormat="1" ht="69.75" customHeight="1">
      <c r="A83" s="93"/>
      <c r="B83" s="94"/>
      <c r="G83" s="96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95" customFormat="1" ht="69.75" customHeight="1">
      <c r="A84" s="93"/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" customFormat="1" ht="75">
      <c r="A86" s="69"/>
      <c r="B86" s="70"/>
      <c r="G86" s="71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:30" s="9" customFormat="1" ht="75">
      <c r="A87" s="69"/>
      <c r="B87" s="70"/>
      <c r="G87" s="71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:30" s="9" customFormat="1" ht="75">
      <c r="A88" s="69"/>
      <c r="B88" s="70"/>
      <c r="G88" s="71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s="95" customFormat="1" ht="69.75" customHeight="1">
      <c r="A89" s="93"/>
      <c r="B89" s="94"/>
      <c r="G89" s="96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95" customFormat="1" ht="69.75" customHeight="1">
      <c r="A90" s="93"/>
      <c r="B90" s="94"/>
      <c r="G90" s="96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95" customFormat="1" ht="69.75" customHeight="1">
      <c r="A91" s="93"/>
      <c r="B91" s="94"/>
      <c r="G91" s="96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95" customFormat="1" ht="75.75" customHeight="1">
      <c r="A92" s="97"/>
      <c r="B92" s="94"/>
      <c r="G92" s="96"/>
      <c r="N92" s="98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75.75" customHeight="1">
      <c r="A93" s="97"/>
      <c r="B93" s="94"/>
      <c r="G93" s="96"/>
      <c r="N93" s="98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75.75" customHeight="1">
      <c r="A94" s="97"/>
      <c r="B94" s="94"/>
      <c r="G94" s="96"/>
      <c r="N94" s="98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">
      <c r="A102" s="93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">
      <c r="A103" s="93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">
      <c r="A104" s="93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" customFormat="1" ht="75">
      <c r="A108" s="92"/>
      <c r="B108" s="10"/>
      <c r="G108" s="71"/>
      <c r="N108" s="81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:30" s="9" customFormat="1" ht="75">
      <c r="A109" s="92"/>
      <c r="B109" s="10"/>
      <c r="G109" s="71"/>
      <c r="N109" s="81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s="9" customFormat="1" ht="75">
      <c r="A110" s="92"/>
      <c r="B110" s="10"/>
      <c r="G110" s="71"/>
      <c r="N110" s="81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99.75" customHeight="1">
      <c r="A112" s="69"/>
      <c r="B112" s="7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99.75" customHeight="1">
      <c r="A113" s="69"/>
      <c r="B113" s="7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85.5" customHeight="1">
      <c r="A114" s="91"/>
      <c r="B114" s="10"/>
      <c r="C114" s="67"/>
      <c r="D114" s="10"/>
      <c r="E114" s="10"/>
      <c r="F114" s="10"/>
      <c r="G114" s="68"/>
      <c r="H114" s="10"/>
      <c r="I114" s="10"/>
      <c r="J114" s="10"/>
      <c r="K114" s="10"/>
      <c r="L114" s="10"/>
      <c r="M114" s="10"/>
      <c r="N114" s="80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99.75" customHeight="1">
      <c r="A117" s="69"/>
      <c r="B117" s="70"/>
      <c r="G117" s="71"/>
      <c r="N117" s="81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ht="86.1" customHeight="1">
      <c r="A119" s="27"/>
      <c r="B119" s="74"/>
      <c r="C119" s="75"/>
      <c r="D119" s="75"/>
      <c r="E119" s="75"/>
      <c r="F119" s="75"/>
      <c r="G119" s="75"/>
      <c r="H119" s="75"/>
      <c r="I119" s="28"/>
      <c r="J119" s="75"/>
      <c r="K119" s="83"/>
      <c r="L119" s="75"/>
      <c r="M119" s="75"/>
      <c r="N119" s="20"/>
      <c r="Q119" s="122"/>
      <c r="R119" s="122"/>
    </row>
    <row r="120" spans="1:30" ht="86.1" customHeight="1">
      <c r="A120" s="27"/>
      <c r="B120" s="74"/>
      <c r="C120" s="75"/>
      <c r="D120" s="75"/>
      <c r="E120" s="75"/>
      <c r="F120" s="75"/>
      <c r="G120" s="75"/>
      <c r="H120" s="75"/>
      <c r="I120" s="28"/>
      <c r="J120" s="75"/>
      <c r="K120" s="83"/>
      <c r="L120" s="75"/>
      <c r="M120" s="75"/>
      <c r="N120" s="20"/>
      <c r="Q120" s="122"/>
      <c r="R120" s="122"/>
    </row>
    <row r="121" spans="1:30" ht="86.1" customHeight="1">
      <c r="A121" s="27"/>
      <c r="B121" s="74"/>
      <c r="C121" s="75"/>
      <c r="D121" s="75"/>
      <c r="E121" s="75"/>
      <c r="F121" s="75"/>
      <c r="G121" s="75"/>
      <c r="H121" s="75"/>
      <c r="I121" s="28"/>
      <c r="J121" s="75"/>
      <c r="K121" s="83"/>
      <c r="L121" s="75"/>
      <c r="M121" s="75"/>
      <c r="N121" s="20"/>
      <c r="Q121" s="122"/>
      <c r="R121" s="122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G524" s="75"/>
      <c r="H524" s="75"/>
      <c r="I524" s="28"/>
      <c r="K524" s="83"/>
      <c r="L524" s="75"/>
      <c r="M524" s="75"/>
      <c r="N524" s="20"/>
    </row>
    <row r="525" spans="1:18" ht="86.1" customHeight="1">
      <c r="A525" s="27"/>
      <c r="F525" s="28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27"/>
      <c r="C526" s="19"/>
      <c r="D526" s="19"/>
      <c r="E526" s="19"/>
      <c r="G526" s="28"/>
      <c r="H526" s="19"/>
      <c r="I526" s="19"/>
      <c r="J526" s="19"/>
      <c r="M526" s="75"/>
      <c r="N526" s="20"/>
      <c r="Q526" s="122"/>
      <c r="R526" s="122"/>
    </row>
  </sheetData>
  <mergeCells count="42">
    <mergeCell ref="B44:C44"/>
    <mergeCell ref="B56:C56"/>
    <mergeCell ref="B41:C41"/>
    <mergeCell ref="B40:C40"/>
    <mergeCell ref="B43:C43"/>
    <mergeCell ref="B42:C42"/>
    <mergeCell ref="B8:C8"/>
    <mergeCell ref="B28:C28"/>
    <mergeCell ref="B25:C25"/>
    <mergeCell ref="B11:C11"/>
    <mergeCell ref="B13:C13"/>
    <mergeCell ref="B14:C14"/>
    <mergeCell ref="B24:C24"/>
    <mergeCell ref="B17:C17"/>
    <mergeCell ref="B16:C16"/>
    <mergeCell ref="B10:C10"/>
    <mergeCell ref="B12:C12"/>
    <mergeCell ref="B15:C15"/>
    <mergeCell ref="B9:C9"/>
    <mergeCell ref="K73:N73"/>
    <mergeCell ref="I70:N70"/>
    <mergeCell ref="I68:N68"/>
    <mergeCell ref="B45:N45"/>
    <mergeCell ref="B54:C54"/>
    <mergeCell ref="B48:C48"/>
    <mergeCell ref="B53:C53"/>
    <mergeCell ref="B50:C50"/>
    <mergeCell ref="B49:C49"/>
    <mergeCell ref="B37:C37"/>
    <mergeCell ref="B39:C39"/>
    <mergeCell ref="B29:C29"/>
    <mergeCell ref="B26:C26"/>
    <mergeCell ref="B18:C18"/>
    <mergeCell ref="B30:C30"/>
    <mergeCell ref="B32:C32"/>
    <mergeCell ref="B38:C38"/>
    <mergeCell ref="B35:C35"/>
    <mergeCell ref="B36:C36"/>
    <mergeCell ref="B31:C31"/>
    <mergeCell ref="B33:C33"/>
    <mergeCell ref="B34:C34"/>
    <mergeCell ref="B27:C27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NJ7RDX44JN7U-30-2169</_dlc_DocId>
    <_dlc_DocIdUrl xmlns="e36ace87-0e29-4d58-aa73-c4f4e323b34d">
      <Url>https://www.kpa.co.ke/_layouts/15/DocIdRedir.aspx?ID=NJ7RDX44JN7U-30-2169</Url>
      <Description>NJ7RDX44JN7U-30-2169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7146096-DC7F-4D10-8017-65F95D6285D7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EA048123-B0FF-4A87-BDE8-EAEA9E035F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2022-04-09T05:26:09Z</cp:lastPrinted>
  <dcterms:created xsi:type="dcterms:W3CDTF">2000-08-08T10:38:00Z</dcterms:created>
  <dcterms:modified xsi:type="dcterms:W3CDTF">2022-04-10T05:44:28Z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13895fe5-e130-4bdd-9832-74bc0ff99092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